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<sst xmlns="http://schemas.openxmlformats.org/spreadsheetml/2006/main" uniqueCount="434">
  <si>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</si>
  <si>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</si>
  <si>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03/07/2024 To 03/07/2024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</si>
  <si>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</si>
  <si>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</si>
  <si>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</si>
  <si>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</si>
  <si>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</si>
  <si>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</si>
  <si>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</si>
  <si>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</si>
  <si>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</si>
  <si>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</si>
  <si>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</si>
  <si>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</si>
  <si>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</si>
  <si>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</si>
  <si>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</si>
  <si>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</si>
  <si>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</si>
  <si>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</si>
  <si>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</si>
  <si>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</si>
  <si>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</si>
  <si>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</si>
  <si>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</si>
  <si>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</si>
  <si>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</si>
  <si>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</si>
  <si>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</si>
  <si>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</si>
  <si>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</si>
  <si>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</si>
  <si>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</si>
  <si>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</si>
  <si>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</si>
  <si>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03/07/2024-03/07/2024</t>
  </si>
  <si>
    <t>Drivers</t>
  </si>
  <si>
    <t>0:00:00</t>
  </si>
  <si>
    <t>ADAM MPIRIMPIRI HEMED</t>
  </si>
  <si>
    <t>KDH 757P(Siginon)(T)</t>
  </si>
  <si>
    <t>02:43:13</t>
  </si>
  <si>
    <t>AMON MGHANGA JUMWA</t>
  </si>
  <si>
    <t>KDM 510E(Siginon)(F)</t>
  </si>
  <si>
    <t>00:02:01</t>
  </si>
  <si>
    <t>00:36:30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</si>
  <si>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</si>
  <si>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</si>
  <si>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</si>
  <si>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</si>
  <si>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</si>
  <si>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</si>
  <si>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</si>
  <si>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</si>
  <si>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</si>
  <si>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</si>
  <si>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</si>
  <si>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</si>
  <si>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</si>
  <si>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</si>
  <si>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</si>
  <si>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</si>
  <si>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</si>
  <si>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00:00:51</t>
  </si>
  <si>
    <t>BENSON WAMBUA MUTISO</t>
  </si>
  <si>
    <t>KBQ 617E(Siginon)(F)</t>
  </si>
  <si>
    <t>BENSON WAMBUA MUTUNE</t>
  </si>
  <si>
    <t>KDK 938W(Siginon)(T)</t>
  </si>
  <si>
    <t>02:36:48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</si>
  <si>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</si>
  <si>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</si>
  <si>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</si>
  <si>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</si>
  <si>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</si>
  <si>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</si>
  <si>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</si>
  <si>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</si>
  <si>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</si>
  <si>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</si>
  <si>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</si>
  <si>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01:58:01</t>
  </si>
  <si>
    <t>CHARLES ODUOL OWUOR</t>
  </si>
  <si>
    <t>KCT 740S(Siginon)(T)</t>
  </si>
  <si>
    <t>CHARLES WAIRUMBI KIARIE</t>
  </si>
  <si>
    <t>KCG 306H(Siginon)(F)</t>
  </si>
  <si>
    <t>00:00:24</t>
  </si>
  <si>
    <t>00:36:55</t>
  </si>
  <si>
    <t>CHRISPINUS SEME WEPUKHULU</t>
  </si>
  <si>
    <t>KCG 305H(Siginon)(TT)</t>
  </si>
  <si>
    <t>00:03:09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</si>
  <si>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</si>
  <si>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</si>
  <si>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</si>
  <si>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</si>
  <si>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</si>
  <si>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</si>
  <si>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</si>
  <si>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00:01:43</t>
  </si>
  <si>
    <t>01:05:32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</si>
  <si>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</si>
  <si>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</si>
  <si>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</si>
  <si>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</si>
  <si>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</si>
  <si>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</si>
  <si>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</si>
  <si>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</si>
  <si>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</si>
  <si>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</si>
  <si>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</si>
  <si>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</si>
  <si>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</si>
  <si>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</si>
  <si>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</si>
  <si>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00:03:25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</si>
  <si>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</si>
  <si>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</si>
  <si>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</si>
  <si>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</si>
  <si>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</si>
  <si>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</si>
  <si>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</si>
  <si>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</si>
  <si>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</si>
  <si>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</si>
  <si>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</si>
  <si>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</si>
  <si>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</si>
  <si>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</si>
  <si>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</si>
  <si>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00:01:17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</si>
  <si>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</si>
  <si>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</si>
  <si>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</si>
  <si>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</si>
  <si>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</si>
  <si>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</si>
  <si>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00:01:33</t>
  </si>
  <si>
    <t>FRANCIS NZIOKA MUSEMBI</t>
  </si>
  <si>
    <t>KDM 512E(Siginon)(F)</t>
  </si>
  <si>
    <t>00:55:51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</si>
  <si>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</si>
  <si>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</si>
  <si>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</si>
  <si>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</si>
  <si>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</si>
  <si>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</si>
  <si>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</si>
  <si>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</si>
  <si>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</si>
  <si>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</si>
  <si>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</si>
  <si>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</si>
  <si>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</si>
  <si>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</si>
  <si>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</si>
  <si>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</si>
  <si>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</si>
  <si>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</si>
  <si>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</si>
  <si>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</si>
  <si>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</si>
  <si>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</si>
  <si>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</si>
  <si>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</si>
  <si>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</si>
  <si>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00:00:22</t>
  </si>
  <si>
    <t>00:54:13</t>
  </si>
  <si>
    <t>JOHN KIENJEKU NG'ANG'A</t>
  </si>
  <si>
    <t>KCE 623H(Siginon)(B)</t>
  </si>
  <si>
    <t>JOHNSON KIMANI CHEGE</t>
  </si>
  <si>
    <t>MODCAYO AWUOR NYAMBUOR</t>
  </si>
  <si>
    <t>KDM 503E(Siginon)(F)</t>
  </si>
  <si>
    <t>01:11:53</t>
  </si>
  <si>
    <t>JONATHAN MUTINDA MUTA</t>
  </si>
  <si>
    <t>JONAH KIPTANUI KOSGEI</t>
  </si>
  <si>
    <t>KDC 685X(Siginon)(T)</t>
  </si>
  <si>
    <t>00:00:10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</si>
  <si>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</si>
  <si>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</si>
  <si>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</si>
  <si>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</si>
  <si>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</si>
  <si>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</si>
  <si>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</si>
  <si>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00:01:25</t>
  </si>
  <si>
    <t>JOSEPH SILAH NDAMBUKI</t>
  </si>
  <si>
    <t>KCG 391H(Siginon)(F)</t>
  </si>
  <si>
    <t>00:00:12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</si>
  <si>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</si>
  <si>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</si>
  <si>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</si>
  <si>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</si>
  <si>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</si>
  <si>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</si>
  <si>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</si>
  <si>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</si>
  <si>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</si>
  <si>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</si>
  <si>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00:01:26</t>
  </si>
  <si>
    <t>00:45:10</t>
  </si>
  <si>
    <t>Joseph Thumbi</t>
  </si>
  <si>
    <t>KIOKO KISILU</t>
  </si>
  <si>
    <t>KCT 773S(Siginon)(T)</t>
  </si>
  <si>
    <t>00:00:26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</si>
  <si>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</si>
  <si>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</si>
  <si>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</si>
  <si>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</si>
  <si>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</si>
  <si>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</si>
  <si>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</si>
  <si>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</si>
  <si>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</si>
  <si>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</si>
  <si>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</si>
  <si>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</si>
  <si>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</si>
  <si>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02:31:02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</si>
  <si>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</si>
  <si>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</si>
  <si>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</si>
  <si>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</si>
  <si>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</si>
  <si>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</si>
  <si>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</si>
  <si>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</si>
  <si>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</si>
  <si>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</si>
  <si>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</si>
  <si>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</si>
  <si>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</si>
  <si>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</si>
  <si>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</si>
  <si>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</si>
  <si>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</si>
  <si>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</si>
  <si>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</si>
  <si>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</si>
  <si>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</si>
  <si>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</si>
  <si>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07:06:14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</si>
  <si>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</si>
  <si>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</si>
  <si>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</si>
  <si>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</si>
  <si>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</si>
  <si>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</si>
  <si>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</si>
  <si>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</si>
  <si>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</si>
  <si>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</si>
  <si>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</si>
  <si>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</si>
  <si>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</si>
  <si>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</si>
  <si>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00:02:58</t>
  </si>
  <si>
    <t>01:41:27</t>
  </si>
  <si>
    <t>PAUL K. BOWEN</t>
  </si>
  <si>
    <t>KDM 521E(Siginon)(F)</t>
  </si>
  <si>
    <t>00:00:09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</si>
  <si>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</si>
  <si>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</si>
  <si>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</si>
  <si>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</si>
  <si>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</si>
  <si>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</si>
  <si>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</si>
  <si>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</si>
  <si>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00:04:01</t>
  </si>
  <si>
    <t>PETER MAKANJA GAKONYO</t>
  </si>
  <si>
    <t>KCG 386H(Siginon)(B)</t>
  </si>
  <si>
    <t>PETER N. MUKITI</t>
  </si>
  <si>
    <t>KCG 390H(Siginon)(T)</t>
  </si>
  <si>
    <t>00:00:44</t>
  </si>
  <si>
    <t>PHILEMON KORIR SAMOEI</t>
  </si>
  <si>
    <t>KDM 522E(Siginon)(F)</t>
  </si>
  <si>
    <t>00:11:38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</si>
  <si>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</si>
  <si>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</si>
  <si>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</si>
  <si>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</si>
  <si>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</si>
  <si>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</si>
  <si>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</si>
  <si>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</si>
  <si>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</si>
  <si>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</si>
  <si>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00:20:01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</si>
  <si>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</si>
  <si>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</si>
  <si>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</si>
  <si>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</si>
  <si>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</si>
  <si>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</si>
  <si>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</si>
  <si>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</si>
  <si>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</si>
  <si>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</si>
  <si>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</si>
  <si>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</si>
  <si>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</si>
  <si>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</si>
  <si>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</si>
  <si>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</si>
  <si>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00:00:48</t>
  </si>
  <si>
    <t>02:52:08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</si>
  <si>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</si>
  <si>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</si>
  <si>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</si>
  <si>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</si>
  <si>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</si>
  <si>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</si>
  <si>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</si>
  <si>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</si>
  <si>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</si>
  <si>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</si>
  <si>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</si>
  <si>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</si>
  <si>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</si>
  <si>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02:14:37</t>
  </si>
  <si>
    <t>TIMOTHY OKELLO WERE</t>
  </si>
  <si>
    <t>KCG 380H(Siginon)(T)</t>
  </si>
  <si>
    <t>00:00:32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</si>
  <si>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</si>
  <si>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</si>
  <si>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</si>
  <si>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</si>
  <si>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</si>
  <si>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</si>
  <si>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</si>
  <si>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00:02:44</t>
  </si>
  <si>
    <t>WESLEY KIMUTAI KOSKEI</t>
  </si>
  <si>
    <t>KDK 943W(Siginon)(T)</t>
  </si>
  <si>
    <t>WILLIAM KIPTARUS KIPYEGO</t>
  </si>
  <si>
    <t>KDC 692X(Siginon)(T)</t>
  </si>
  <si>
    <t>00:00:18</t>
  </si>
  <si>
    <t>09:26:52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</si>
  <si>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</si>
  <si>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</si>
  <si>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</si>
  <si>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</si>
  <si>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</si>
  <si>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</si>
  <si>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</si>
  <si>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</si>
  <si>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</si>
  <si>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</si>
  <si>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</si>
  <si>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</si>
  <si>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</si>
  <si>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</si>
  <si>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</si>
  <si>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</si>
  <si>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</si>
  <si>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</si>
  <si>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02:12:44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</si>
  <si>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</si>
  <si>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</si>
  <si>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</si>
  <si>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</si>
  <si>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</si>
  <si>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</si>
  <si>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</si>
  <si>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03:30:54</t>
  </si>
  <si>
    <t>GEORGE BARGOGE</t>
  </si>
  <si>
    <t>HAMISI MATOLE RASHIDI</t>
  </si>
  <si>
    <t>JUMA IDDI MONDO</t>
  </si>
  <si>
    <t>KCG 040F(Siginon)(T)</t>
  </si>
  <si>
    <t>00:08:26</t>
  </si>
  <si>
    <t>00:08:48</t>
  </si>
  <si>
    <t>CHARLES MUTAI</t>
  </si>
  <si>
    <t>KCG 383H(Siginon)(T)</t>
  </si>
  <si>
    <t>00:00:06</t>
  </si>
  <si>
    <t>00:39:59</t>
  </si>
  <si>
    <t>GEOFREY N. NG'ETICH</t>
  </si>
  <si>
    <t>FRANCIS KEMEI</t>
  </si>
  <si>
    <t>KCG 011F(Siginon)(F)</t>
  </si>
  <si>
    <t>01:23:39</t>
  </si>
  <si>
    <t>KENNEDY KIPTOO KOECH</t>
  </si>
  <si>
    <t>JACINTA MWENDE KYATHA</t>
  </si>
  <si>
    <t>KHAMIS ABDALLA KHAMIS</t>
  </si>
  <si>
    <t>KILELO MBUVA</t>
  </si>
  <si>
    <t>KDB 438A(Siginon)(B)</t>
  </si>
  <si>
    <t>00:49:12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</si>
  <si>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</si>
  <si>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</si>
  <si>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</si>
  <si>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</si>
  <si>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</si>
  <si>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</si>
  <si>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</si>
  <si>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</si>
  <si>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</si>
  <si>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00:01:04</t>
  </si>
  <si>
    <t>MICHAEL MUNYAO KIILU</t>
  </si>
  <si>
    <t>KDC 691X(Siginon)(T)</t>
  </si>
  <si>
    <t>00:00:34</t>
  </si>
  <si>
    <t>00:01:57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</si>
  <si>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</si>
  <si>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</si>
  <si>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</si>
  <si>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</si>
  <si>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</si>
  <si>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</si>
  <si>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</si>
  <si>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</si>
  <si>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</si>
  <si>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</si>
  <si>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</si>
  <si>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</si>
  <si>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</si>
  <si>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</si>
  <si>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</si>
  <si>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</si>
  <si>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00:03:16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</si>
  <si>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</si>
  <si>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</si>
  <si>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</si>
  <si>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</si>
  <si>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</si>
  <si>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</si>
  <si>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</si>
  <si>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</si>
  <si>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</si>
  <si>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</si>
  <si>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</si>
  <si>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</si>
  <si>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00:03:58</t>
  </si>
  <si>
    <t>02:16:48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</si>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</sst>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286.13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16.32</v>
      </c>
      <c r="Q15" s="24" t="s">
        <v>41</v>
      </c>
      <c r="R15" s="24">
        <v>5.7</v>
      </c>
      <c r="S15" s="25">
        <v>5.7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401.31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2.02</v>
      </c>
      <c r="N16" s="22" t="s">
        <v>44</v>
      </c>
      <c r="O16" s="22">
        <v>0.5</v>
      </c>
      <c r="P16" s="22">
        <v>3.65</v>
      </c>
      <c r="Q16" s="22" t="s">
        <v>45</v>
      </c>
      <c r="R16" s="22">
        <v>0.91</v>
      </c>
      <c r="S16" s="23">
        <v>1.41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48.87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27.33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418.16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411.54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0.85</v>
      </c>
      <c r="N29" s="24" t="s">
        <v>63</v>
      </c>
      <c r="O29" s="24">
        <v>0.21</v>
      </c>
      <c r="P29" s="24">
        <v>0</v>
      </c>
      <c r="Q29" s="24" t="s">
        <v>38</v>
      </c>
      <c r="R29" s="24">
        <v>0</v>
      </c>
      <c r="S29" s="23">
        <v>0.21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69.64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520.53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15.68</v>
      </c>
      <c r="Q31" s="24" t="s">
        <v>68</v>
      </c>
      <c r="R31" s="24">
        <v>3.01</v>
      </c>
      <c r="S31" s="26">
        <v>3.01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429.85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436.93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11.8</v>
      </c>
      <c r="Q40" s="22" t="s">
        <v>80</v>
      </c>
      <c r="R40" s="22">
        <v>2.7</v>
      </c>
      <c r="S40" s="26">
        <v>2.7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8.06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473.01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</v>
      </c>
      <c r="N42" s="22" t="s">
        <v>85</v>
      </c>
      <c r="O42" s="22">
        <v>0.08</v>
      </c>
      <c r="P42" s="22">
        <v>3.69</v>
      </c>
      <c r="Q42" s="22" t="s">
        <v>86</v>
      </c>
      <c r="R42" s="22">
        <v>0.78</v>
      </c>
      <c r="S42" s="23">
        <v>0.86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326.38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3.15</v>
      </c>
      <c r="N43" s="24" t="s">
        <v>89</v>
      </c>
      <c r="O43" s="24">
        <v>0.97</v>
      </c>
      <c r="P43" s="24">
        <v>0</v>
      </c>
      <c r="Q43" s="24" t="s">
        <v>38</v>
      </c>
      <c r="R43" s="24">
        <v>0</v>
      </c>
      <c r="S43" s="23">
        <v>0.97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161.56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9.33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481.62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1.72</v>
      </c>
      <c r="N47" s="24" t="s">
        <v>97</v>
      </c>
      <c r="O47" s="24">
        <v>0.36</v>
      </c>
      <c r="P47" s="24">
        <v>6.55</v>
      </c>
      <c r="Q47" s="24" t="s">
        <v>98</v>
      </c>
      <c r="R47" s="24">
        <v>1.36</v>
      </c>
      <c r="S47" s="23">
        <v>1.72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25.16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49.44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2.02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2.02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13.64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290.02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3.42</v>
      </c>
      <c r="N58" s="22" t="s">
        <v>114</v>
      </c>
      <c r="O58" s="22">
        <v>1.18</v>
      </c>
      <c r="P58" s="22">
        <v>0</v>
      </c>
      <c r="Q58" s="22" t="s">
        <v>38</v>
      </c>
      <c r="R58" s="22">
        <v>0</v>
      </c>
      <c r="S58" s="23">
        <v>1.18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48.04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21.67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62.68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450.05</v>
      </c>
      <c r="G69" s="24">
        <v>1</v>
      </c>
      <c r="H69" s="24">
        <v>1</v>
      </c>
      <c r="I69" s="24">
        <v>0.22</v>
      </c>
      <c r="J69" s="24">
        <v>1</v>
      </c>
      <c r="K69" s="24">
        <v>1</v>
      </c>
      <c r="L69" s="24">
        <v>0.22</v>
      </c>
      <c r="M69" s="24">
        <v>1.28</v>
      </c>
      <c r="N69" s="24" t="s">
        <v>130</v>
      </c>
      <c r="O69" s="24">
        <v>0.29</v>
      </c>
      <c r="P69" s="24">
        <v>0</v>
      </c>
      <c r="Q69" s="24" t="s">
        <v>38</v>
      </c>
      <c r="R69" s="24">
        <v>0</v>
      </c>
      <c r="S69" s="23">
        <v>0.73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348.08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1.55</v>
      </c>
      <c r="N74" s="22" t="s">
        <v>137</v>
      </c>
      <c r="O74" s="22">
        <v>0.45</v>
      </c>
      <c r="P74" s="22">
        <v>0</v>
      </c>
      <c r="Q74" s="22" t="s">
        <v>38</v>
      </c>
      <c r="R74" s="22">
        <v>0</v>
      </c>
      <c r="S74" s="23">
        <v>0.45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455.7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5.59</v>
      </c>
      <c r="Q75" s="24" t="s">
        <v>140</v>
      </c>
      <c r="R75" s="24">
        <v>1.23</v>
      </c>
      <c r="S75" s="23">
        <v>1.23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23.89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14.9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478.3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253.63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8.18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218.01</v>
      </c>
      <c r="G94" s="22">
        <v>1</v>
      </c>
      <c r="H94" s="22">
        <v>1</v>
      </c>
      <c r="I94" s="22">
        <v>0.46</v>
      </c>
      <c r="J94" s="22">
        <v>1</v>
      </c>
      <c r="K94" s="22">
        <v>1</v>
      </c>
      <c r="L94" s="22">
        <v>0.46</v>
      </c>
      <c r="M94" s="22">
        <v>0.37</v>
      </c>
      <c r="N94" s="22" t="s">
        <v>166</v>
      </c>
      <c r="O94" s="22">
        <v>0.17</v>
      </c>
      <c r="P94" s="22">
        <v>5.42</v>
      </c>
      <c r="Q94" s="22" t="s">
        <v>167</v>
      </c>
      <c r="R94" s="22">
        <v>2.49</v>
      </c>
      <c r="S94" s="26">
        <v>3.58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10.25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313.39</v>
      </c>
      <c r="G97" s="24">
        <v>1</v>
      </c>
      <c r="H97" s="24">
        <v>1</v>
      </c>
      <c r="I97" s="24">
        <v>0.32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7.19</v>
      </c>
      <c r="Q97" s="24" t="s">
        <v>173</v>
      </c>
      <c r="R97" s="24">
        <v>2.29</v>
      </c>
      <c r="S97" s="26">
        <v>2.61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182.18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177</v>
      </c>
      <c r="O99" s="24">
        <v>0.09</v>
      </c>
      <c r="P99" s="24">
        <v>0</v>
      </c>
      <c r="Q99" s="24" t="s">
        <v>38</v>
      </c>
      <c r="R99" s="24">
        <v>0</v>
      </c>
      <c r="S99" s="23">
        <v>0.09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37.28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242.66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1.42</v>
      </c>
      <c r="N104" s="22" t="s">
        <v>185</v>
      </c>
      <c r="O104" s="22">
        <v>0.58</v>
      </c>
      <c r="P104" s="22">
        <v>0</v>
      </c>
      <c r="Q104" s="22" t="s">
        <v>38</v>
      </c>
      <c r="R104" s="22">
        <v>0</v>
      </c>
      <c r="S104" s="23">
        <v>0.58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466.25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</v>
      </c>
      <c r="N105" s="24" t="s">
        <v>188</v>
      </c>
      <c r="O105" s="24">
        <v>0.04</v>
      </c>
      <c r="P105" s="24">
        <v>0</v>
      </c>
      <c r="Q105" s="24" t="s">
        <v>38</v>
      </c>
      <c r="R105" s="24">
        <v>0</v>
      </c>
      <c r="S105" s="23">
        <v>0.04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16.34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352.9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1.43</v>
      </c>
      <c r="N113" s="24" t="s">
        <v>199</v>
      </c>
      <c r="O113" s="24">
        <v>0.41</v>
      </c>
      <c r="P113" s="24">
        <v>4.52</v>
      </c>
      <c r="Q113" s="24" t="s">
        <v>200</v>
      </c>
      <c r="R113" s="24">
        <v>1.28</v>
      </c>
      <c r="S113" s="23">
        <v>1.69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118.18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0.43</v>
      </c>
      <c r="N115" s="24" t="s">
        <v>204</v>
      </c>
      <c r="O115" s="24">
        <v>0.37</v>
      </c>
      <c r="P115" s="24">
        <v>0</v>
      </c>
      <c r="Q115" s="24" t="s">
        <v>38</v>
      </c>
      <c r="R115" s="24">
        <v>0</v>
      </c>
      <c r="S115" s="23">
        <v>0.37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433.85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</v>
      </c>
      <c r="N116" s="22" t="s">
        <v>85</v>
      </c>
      <c r="O116" s="22">
        <v>0.09</v>
      </c>
      <c r="P116" s="22">
        <v>0</v>
      </c>
      <c r="Q116" s="22" t="s">
        <v>38</v>
      </c>
      <c r="R116" s="22">
        <v>0</v>
      </c>
      <c r="S116" s="23">
        <v>0.09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36.32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391.33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188</v>
      </c>
      <c r="O122" s="22">
        <v>0.05</v>
      </c>
      <c r="P122" s="22">
        <v>0</v>
      </c>
      <c r="Q122" s="22" t="s">
        <v>38</v>
      </c>
      <c r="R122" s="22">
        <v>0</v>
      </c>
      <c r="S122" s="23">
        <v>0.05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474.31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15.1</v>
      </c>
      <c r="Q124" s="22" t="s">
        <v>218</v>
      </c>
      <c r="R124" s="22">
        <v>3.18</v>
      </c>
      <c r="S124" s="26">
        <v>3.18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125.08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129.57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66.72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31.13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19.27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373.55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238</v>
      </c>
      <c r="O137" s="24">
        <v>0.04</v>
      </c>
      <c r="P137" s="24">
        <v>0</v>
      </c>
      <c r="Q137" s="24" t="s">
        <v>38</v>
      </c>
      <c r="R137" s="24">
        <v>0</v>
      </c>
      <c r="S137" s="23">
        <v>0.04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531.18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42.62</v>
      </c>
      <c r="Q138" s="22" t="s">
        <v>241</v>
      </c>
      <c r="R138" s="22">
        <v>8.02</v>
      </c>
      <c r="S138" s="25">
        <v>8.02</v>
      </c>
    </row>
    <row r="139" spans="1:19">
      <c r="A139" s="24">
        <v>126</v>
      </c>
      <c r="B139" s="24" t="s">
        <v>242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24.16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38.9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44.95</v>
      </c>
      <c r="G146" s="22">
        <v>1</v>
      </c>
      <c r="H146" s="22">
        <v>1</v>
      </c>
      <c r="I146" s="22">
        <v>2.22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2.22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439.93</v>
      </c>
      <c r="G148" s="22">
        <v>1</v>
      </c>
      <c r="H148" s="22">
        <v>1</v>
      </c>
      <c r="I148" s="22">
        <v>0.23</v>
      </c>
      <c r="J148" s="22">
        <v>5</v>
      </c>
      <c r="K148" s="22">
        <v>5</v>
      </c>
      <c r="L148" s="22">
        <v>1.14</v>
      </c>
      <c r="M148" s="22">
        <v>2.97</v>
      </c>
      <c r="N148" s="22" t="s">
        <v>256</v>
      </c>
      <c r="O148" s="22">
        <v>0.67</v>
      </c>
      <c r="P148" s="22">
        <v>10.15</v>
      </c>
      <c r="Q148" s="22" t="s">
        <v>257</v>
      </c>
      <c r="R148" s="22">
        <v>2.31</v>
      </c>
      <c r="S148" s="26">
        <v>4.35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398.57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260</v>
      </c>
      <c r="O149" s="24">
        <v>0.04</v>
      </c>
      <c r="P149" s="24">
        <v>0</v>
      </c>
      <c r="Q149" s="24" t="s">
        <v>38</v>
      </c>
      <c r="R149" s="24">
        <v>0</v>
      </c>
      <c r="S149" s="23">
        <v>0.04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46.85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313.93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4.02</v>
      </c>
      <c r="N155" s="24" t="s">
        <v>269</v>
      </c>
      <c r="O155" s="24">
        <v>1.28</v>
      </c>
      <c r="P155" s="24">
        <v>0</v>
      </c>
      <c r="Q155" s="24" t="s">
        <v>38</v>
      </c>
      <c r="R155" s="24">
        <v>0</v>
      </c>
      <c r="S155" s="23">
        <v>1.28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103.73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166</v>
      </c>
      <c r="O156" s="22">
        <v>0.35</v>
      </c>
      <c r="P156" s="22">
        <v>0</v>
      </c>
      <c r="Q156" s="22" t="s">
        <v>38</v>
      </c>
      <c r="R156" s="22">
        <v>0</v>
      </c>
      <c r="S156" s="23">
        <v>0.35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412.2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0.73</v>
      </c>
      <c r="N157" s="24" t="s">
        <v>274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315.96</v>
      </c>
      <c r="G158" s="22">
        <v>2</v>
      </c>
      <c r="H158" s="22">
        <v>2</v>
      </c>
      <c r="I158" s="22">
        <v>0.63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1.16</v>
      </c>
      <c r="Q158" s="22" t="s">
        <v>277</v>
      </c>
      <c r="R158" s="22">
        <v>0.37</v>
      </c>
      <c r="S158" s="23">
        <v>1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0.12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84.61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459.74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</v>
      </c>
      <c r="Q165" s="24" t="s">
        <v>288</v>
      </c>
      <c r="R165" s="24">
        <v>0.44</v>
      </c>
      <c r="S165" s="23">
        <v>0.44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18.26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266.12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128.1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130.46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479.6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</v>
      </c>
      <c r="N176" s="22" t="s">
        <v>305</v>
      </c>
      <c r="O176" s="22">
        <v>0.17</v>
      </c>
      <c r="P176" s="22">
        <v>17.21</v>
      </c>
      <c r="Q176" s="22" t="s">
        <v>306</v>
      </c>
      <c r="R176" s="22">
        <v>3.59</v>
      </c>
      <c r="S176" s="26">
        <v>3.76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 t="s">
        <v>310</v>
      </c>
      <c r="D179" s="24" t="s">
        <v>36</v>
      </c>
      <c r="E179" s="24" t="s">
        <v>37</v>
      </c>
      <c r="F179" s="24">
        <v>47.57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79.03</v>
      </c>
      <c r="G185" s="24">
        <v>1</v>
      </c>
      <c r="H185" s="24">
        <v>1</v>
      </c>
      <c r="I185" s="24">
        <v>1.27</v>
      </c>
      <c r="J185" s="24">
        <v>1</v>
      </c>
      <c r="K185" s="24">
        <v>1</v>
      </c>
      <c r="L185" s="24">
        <v>1.27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2.54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509.15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</v>
      </c>
      <c r="N186" s="22" t="s">
        <v>305</v>
      </c>
      <c r="O186" s="22">
        <v>0.16</v>
      </c>
      <c r="P186" s="22">
        <v>13.46</v>
      </c>
      <c r="Q186" s="22" t="s">
        <v>320</v>
      </c>
      <c r="R186" s="22">
        <v>2.64</v>
      </c>
      <c r="S186" s="26">
        <v>2.8</v>
      </c>
    </row>
    <row r="187" spans="1:19">
      <c r="A187" s="24">
        <v>174</v>
      </c>
      <c r="B187" s="24" t="s">
        <v>321</v>
      </c>
      <c r="C187" s="24" t="s">
        <v>322</v>
      </c>
      <c r="D187" s="24" t="s">
        <v>36</v>
      </c>
      <c r="E187" s="24" t="s">
        <v>37</v>
      </c>
      <c r="F187" s="24">
        <v>164.97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323</v>
      </c>
      <c r="O187" s="24">
        <v>0.32</v>
      </c>
      <c r="P187" s="24">
        <v>0</v>
      </c>
      <c r="Q187" s="24" t="s">
        <v>38</v>
      </c>
      <c r="R187" s="24">
        <v>0</v>
      </c>
      <c r="S187" s="23">
        <v>0.32</v>
      </c>
    </row>
    <row r="188" spans="1:19">
      <c r="A188" s="22">
        <v>175</v>
      </c>
      <c r="B188" s="22" t="s">
        <v>324</v>
      </c>
      <c r="C188" s="22" t="s">
        <v>325</v>
      </c>
      <c r="D188" s="22" t="s">
        <v>36</v>
      </c>
      <c r="E188" s="22" t="s">
        <v>37</v>
      </c>
      <c r="F188" s="22">
        <v>338.99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283.34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2.73</v>
      </c>
      <c r="N192" s="22" t="s">
        <v>331</v>
      </c>
      <c r="O192" s="22">
        <v>0.96</v>
      </c>
      <c r="P192" s="22">
        <v>0</v>
      </c>
      <c r="Q192" s="22" t="s">
        <v>38</v>
      </c>
      <c r="R192" s="22">
        <v>0</v>
      </c>
      <c r="S192" s="23">
        <v>0.96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5.46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18.32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18.32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526.15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</v>
      </c>
      <c r="N194" s="22" t="s">
        <v>336</v>
      </c>
      <c r="O194" s="22">
        <v>0.06</v>
      </c>
      <c r="P194" s="22">
        <v>56.69</v>
      </c>
      <c r="Q194" s="22" t="s">
        <v>337</v>
      </c>
      <c r="R194" s="22">
        <v>10.77</v>
      </c>
      <c r="S194" s="25">
        <v>10.83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 t="s">
        <v>347</v>
      </c>
      <c r="D203" s="24" t="s">
        <v>36</v>
      </c>
      <c r="E203" s="24" t="s">
        <v>37</v>
      </c>
      <c r="F203" s="24">
        <v>174.52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1.15</v>
      </c>
      <c r="M203" s="24">
        <v>0.37</v>
      </c>
      <c r="N203" s="24" t="s">
        <v>166</v>
      </c>
      <c r="O203" s="24">
        <v>0.21</v>
      </c>
      <c r="P203" s="24">
        <v>0</v>
      </c>
      <c r="Q203" s="24" t="s">
        <v>38</v>
      </c>
      <c r="R203" s="24">
        <v>0</v>
      </c>
      <c r="S203" s="23">
        <v>1.36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407.43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13.27</v>
      </c>
      <c r="Q210" s="22" t="s">
        <v>356</v>
      </c>
      <c r="R210" s="22">
        <v>3.26</v>
      </c>
      <c r="S210" s="26">
        <v>3.26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 t="s">
        <v>360</v>
      </c>
      <c r="D213" s="24" t="s">
        <v>36</v>
      </c>
      <c r="E213" s="24" t="s">
        <v>37</v>
      </c>
      <c r="F213" s="24">
        <v>371.4</v>
      </c>
      <c r="G213" s="24">
        <v>0</v>
      </c>
      <c r="H213" s="24">
        <v>0</v>
      </c>
      <c r="I213" s="24">
        <v>0</v>
      </c>
      <c r="J213" s="24">
        <v>3</v>
      </c>
      <c r="K213" s="24">
        <v>3</v>
      </c>
      <c r="L213" s="24">
        <v>0.81</v>
      </c>
      <c r="M213" s="24">
        <v>0.13</v>
      </c>
      <c r="N213" s="24" t="s">
        <v>238</v>
      </c>
      <c r="O213" s="24">
        <v>0.04</v>
      </c>
      <c r="P213" s="24">
        <v>0</v>
      </c>
      <c r="Q213" s="24" t="s">
        <v>38</v>
      </c>
      <c r="R213" s="24">
        <v>0</v>
      </c>
      <c r="S213" s="23">
        <v>0.85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 t="s">
        <v>363</v>
      </c>
      <c r="D215" s="24" t="s">
        <v>36</v>
      </c>
      <c r="E215" s="24" t="s">
        <v>37</v>
      </c>
      <c r="F215" s="24">
        <v>342.5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0.13</v>
      </c>
      <c r="N215" s="24" t="s">
        <v>238</v>
      </c>
      <c r="O215" s="24">
        <v>0.04</v>
      </c>
      <c r="P215" s="24">
        <v>21.09</v>
      </c>
      <c r="Q215" s="24" t="s">
        <v>364</v>
      </c>
      <c r="R215" s="24">
        <v>6.16</v>
      </c>
      <c r="S215" s="25">
        <v>6.2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463.17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8.43</v>
      </c>
      <c r="N218" s="22" t="s">
        <v>369</v>
      </c>
      <c r="O218" s="22">
        <v>1.82</v>
      </c>
      <c r="P218" s="22">
        <v>0.88</v>
      </c>
      <c r="Q218" s="22" t="s">
        <v>370</v>
      </c>
      <c r="R218" s="22">
        <v>0.19</v>
      </c>
      <c r="S218" s="26">
        <v>2.01</v>
      </c>
    </row>
    <row r="219" spans="1:19">
      <c r="A219" s="24">
        <v>206</v>
      </c>
      <c r="B219" s="24" t="s">
        <v>371</v>
      </c>
      <c r="C219" s="24" t="s">
        <v>372</v>
      </c>
      <c r="D219" s="24" t="s">
        <v>36</v>
      </c>
      <c r="E219" s="24" t="s">
        <v>37</v>
      </c>
      <c r="F219" s="24">
        <v>459.84</v>
      </c>
      <c r="G219" s="24">
        <v>3</v>
      </c>
      <c r="H219" s="24">
        <v>3</v>
      </c>
      <c r="I219" s="24">
        <v>0.65</v>
      </c>
      <c r="J219" s="24">
        <v>1</v>
      </c>
      <c r="K219" s="24">
        <v>1</v>
      </c>
      <c r="L219" s="24">
        <v>0.22</v>
      </c>
      <c r="M219" s="24">
        <v>0.1</v>
      </c>
      <c r="N219" s="24" t="s">
        <v>373</v>
      </c>
      <c r="O219" s="24">
        <v>0.02</v>
      </c>
      <c r="P219" s="24">
        <v>4</v>
      </c>
      <c r="Q219" s="24" t="s">
        <v>374</v>
      </c>
      <c r="R219" s="24">
        <v>0.87</v>
      </c>
      <c r="S219" s="23">
        <v>1.76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 t="s">
        <v>377</v>
      </c>
      <c r="D221" s="24" t="s">
        <v>36</v>
      </c>
      <c r="E221" s="24" t="s">
        <v>37</v>
      </c>
      <c r="F221" s="24">
        <v>474.56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0.43</v>
      </c>
      <c r="N221" s="24" t="s">
        <v>204</v>
      </c>
      <c r="O221" s="24">
        <v>0.09</v>
      </c>
      <c r="P221" s="24">
        <v>8.37</v>
      </c>
      <c r="Q221" s="24" t="s">
        <v>378</v>
      </c>
      <c r="R221" s="24">
        <v>1.76</v>
      </c>
      <c r="S221" s="23">
        <v>1.85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410.89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0.3</v>
      </c>
      <c r="N225" s="24" t="s">
        <v>336</v>
      </c>
      <c r="O225" s="24">
        <v>0.07</v>
      </c>
      <c r="P225" s="24">
        <v>4.92</v>
      </c>
      <c r="Q225" s="24" t="s">
        <v>384</v>
      </c>
      <c r="R225" s="24">
        <v>1.2</v>
      </c>
      <c r="S225" s="23">
        <v>1.27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389</v>
      </c>
      <c r="D229" s="24" t="s">
        <v>36</v>
      </c>
      <c r="E229" s="24" t="s">
        <v>37</v>
      </c>
      <c r="F229" s="24">
        <v>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390</v>
      </c>
      <c r="C230" s="22" t="s">
        <v>391</v>
      </c>
      <c r="D230" s="22" t="s">
        <v>36</v>
      </c>
      <c r="E230" s="22" t="s">
        <v>37</v>
      </c>
      <c r="F230" s="22">
        <v>330.52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 t="s">
        <v>393</v>
      </c>
      <c r="D231" s="24" t="s">
        <v>36</v>
      </c>
      <c r="E231" s="24" t="s">
        <v>37</v>
      </c>
      <c r="F231" s="24">
        <v>403.95</v>
      </c>
      <c r="G231" s="24">
        <v>1</v>
      </c>
      <c r="H231" s="24">
        <v>1</v>
      </c>
      <c r="I231" s="24">
        <v>0.25</v>
      </c>
      <c r="J231" s="24">
        <v>0</v>
      </c>
      <c r="K231" s="24">
        <v>0</v>
      </c>
      <c r="L231" s="24">
        <v>0</v>
      </c>
      <c r="M231" s="24">
        <v>1.07</v>
      </c>
      <c r="N231" s="24" t="s">
        <v>394</v>
      </c>
      <c r="O231" s="24">
        <v>0.26</v>
      </c>
      <c r="P231" s="24">
        <v>0</v>
      </c>
      <c r="Q231" s="24" t="s">
        <v>38</v>
      </c>
      <c r="R231" s="24">
        <v>0</v>
      </c>
      <c r="S231" s="23">
        <v>0.51</v>
      </c>
    </row>
    <row r="232" spans="1:19">
      <c r="A232" s="22">
        <v>219</v>
      </c>
      <c r="B232" s="22" t="s">
        <v>395</v>
      </c>
      <c r="C232" s="22" t="s">
        <v>396</v>
      </c>
      <c r="D232" s="22" t="s">
        <v>36</v>
      </c>
      <c r="E232" s="22" t="s">
        <v>37</v>
      </c>
      <c r="F232" s="22">
        <v>411.32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0.57</v>
      </c>
      <c r="N232" s="22" t="s">
        <v>397</v>
      </c>
      <c r="O232" s="22">
        <v>0.14</v>
      </c>
      <c r="P232" s="22">
        <v>0.2</v>
      </c>
      <c r="Q232" s="22" t="s">
        <v>398</v>
      </c>
      <c r="R232" s="22">
        <v>0.05</v>
      </c>
      <c r="S232" s="23">
        <v>0.19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 t="s">
        <v>411</v>
      </c>
      <c r="D244" s="22" t="s">
        <v>36</v>
      </c>
      <c r="E244" s="22" t="s">
        <v>37</v>
      </c>
      <c r="F244" s="22">
        <v>22.75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4.4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6">
        <v>4.4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 t="s">
        <v>414</v>
      </c>
      <c r="D246" s="22" t="s">
        <v>36</v>
      </c>
      <c r="E246" s="22" t="s">
        <v>37</v>
      </c>
      <c r="F246" s="22">
        <v>346.1</v>
      </c>
      <c r="G246" s="22">
        <v>2</v>
      </c>
      <c r="H246" s="22">
        <v>2</v>
      </c>
      <c r="I246" s="22">
        <v>0.58</v>
      </c>
      <c r="J246" s="22">
        <v>0</v>
      </c>
      <c r="K246" s="22">
        <v>0</v>
      </c>
      <c r="L246" s="22">
        <v>0</v>
      </c>
      <c r="M246" s="22">
        <v>3.27</v>
      </c>
      <c r="N246" s="22" t="s">
        <v>415</v>
      </c>
      <c r="O246" s="22">
        <v>0.94</v>
      </c>
      <c r="P246" s="22">
        <v>0</v>
      </c>
      <c r="Q246" s="22" t="s">
        <v>38</v>
      </c>
      <c r="R246" s="22">
        <v>0</v>
      </c>
      <c r="S246" s="23">
        <v>1.52</v>
      </c>
    </row>
    <row r="247" spans="1:19">
      <c r="A247" s="24">
        <v>234</v>
      </c>
      <c r="B247" s="24" t="s">
        <v>416</v>
      </c>
      <c r="C247" s="24" t="s">
        <v>417</v>
      </c>
      <c r="D247" s="24" t="s">
        <v>36</v>
      </c>
      <c r="E247" s="24" t="s">
        <v>37</v>
      </c>
      <c r="F247" s="24">
        <v>28.91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423</v>
      </c>
      <c r="C253" s="24" t="s">
        <v>424</v>
      </c>
      <c r="D253" s="24" t="s">
        <v>36</v>
      </c>
      <c r="E253" s="24" t="s">
        <v>37</v>
      </c>
      <c r="F253" s="24">
        <v>277.91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426</v>
      </c>
      <c r="C255" s="24" t="s">
        <v>427</v>
      </c>
      <c r="D255" s="24" t="s">
        <v>36</v>
      </c>
      <c r="E255" s="24" t="s">
        <v>37</v>
      </c>
      <c r="F255" s="24">
        <v>510.42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3.97</v>
      </c>
      <c r="N255" s="24" t="s">
        <v>428</v>
      </c>
      <c r="O255" s="24">
        <v>0.78</v>
      </c>
      <c r="P255" s="24">
        <v>13.68</v>
      </c>
      <c r="Q255" s="24" t="s">
        <v>429</v>
      </c>
      <c r="R255" s="24">
        <v>2.68</v>
      </c>
      <c r="S255" s="26">
        <v>3.46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430</v>
      </c>
      <c r="S256" s="2">
        <f>AVERAGE(S14:S255)</f>
        <v>0.50479338842975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2024-07-04T02:30:04+03:00</dcterms:created>
  <dcterms:modified xsi:type="dcterms:W3CDTF">2024-07-04T02:30:04+03:00</dcterms:modified>
  <dc:title>Untitled Spreadsheet</dc:title>
  <dc:description/>
  <dc:subject/>
  <cp:keywords/>
  <cp:category/>
</cp:coreProperties>
</file>